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eason Results Scores" sheetId="1" r:id="rId1"/>
    <sheet name="Season Results Participants" sheetId="2" r:id="rId3"/>
  </sheets>
  <calcPr fullCalcOnLoad="1"/>
</workbook>
</file>

<file path=xl/sharedStrings.xml><?xml version="1.0" encoding="utf-8"?>
<sst xmlns="http://schemas.openxmlformats.org/spreadsheetml/2006/main" count="46" uniqueCount="46">
  <si>
    <t>Season Results Scores</t>
  </si>
  <si>
    <t>Division 1 - Scoring Totals</t>
  </si>
  <si>
    <t>Team Name</t>
  </si>
  <si>
    <t>Satsuma 2 Miler</t>
  </si>
  <si>
    <t>Hurricane Run 5k</t>
  </si>
  <si>
    <t>Go Run 5k</t>
  </si>
  <si>
    <t>Bras Across the "CAUSE" way 5K</t>
  </si>
  <si>
    <t>Puppy Creek Trail Run 10k</t>
  </si>
  <si>
    <t>Battleship 12k</t>
  </si>
  <si>
    <t>Turkey 10 Miler</t>
  </si>
  <si>
    <t>Turkey Trot for Hope 5K</t>
  </si>
  <si>
    <t>Bayou Half Marathon</t>
  </si>
  <si>
    <t>Joe Cain Classic 5k</t>
  </si>
  <si>
    <t>Battle of Mobile Bay 5k</t>
  </si>
  <si>
    <t>Azalea Trail Run</t>
  </si>
  <si>
    <t>Old Mobile 8K</t>
  </si>
  <si>
    <t>Do It In The Bush 5K Trail Run</t>
  </si>
  <si>
    <t>Final Total</t>
  </si>
  <si>
    <t>Final Place</t>
  </si>
  <si>
    <t>Tie Break Score</t>
  </si>
  <si>
    <t>Bombers</t>
  </si>
  <si>
    <t>Port City Pacers</t>
  </si>
  <si>
    <t>SSAB</t>
  </si>
  <si>
    <t>USA</t>
  </si>
  <si>
    <t>Division 2 - Scoring Totals</t>
  </si>
  <si>
    <t>Alabama Power</t>
  </si>
  <si>
    <t>Citronelle Veterinary Clinic</t>
  </si>
  <si>
    <t>Evonik</t>
  </si>
  <si>
    <t>SHBC</t>
  </si>
  <si>
    <t>Division 3 - Scoring Totals</t>
  </si>
  <si>
    <t>ArcelorMittal Calvert</t>
  </si>
  <si>
    <t>Austal</t>
  </si>
  <si>
    <t>Bay Area Runners</t>
  </si>
  <si>
    <t>Division 4 - Scoring Totals</t>
  </si>
  <si>
    <t>Coldsmith &amp; Associates</t>
  </si>
  <si>
    <t>Lenzing</t>
  </si>
  <si>
    <t>Norton Lilly</t>
  </si>
  <si>
    <t>OneSubsea</t>
  </si>
  <si>
    <t>Thompson Engineering</t>
  </si>
  <si>
    <t>Season Results Participants</t>
  </si>
  <si>
    <t>Total Participants</t>
  </si>
  <si>
    <t>Total Points</t>
  </si>
  <si>
    <t>Parts / Points</t>
  </si>
  <si>
    <t>Total Participants For Season</t>
  </si>
  <si>
    <t>Average Per Race</t>
  </si>
  <si>
    <t>Total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</si>
</sst>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applyNumberFormat="1" fontId="0" applyFont="1" xfId="0" applyProtection="1"/>
    <xf numFmtId="0" applyNumberFormat="1" fontId="1" applyFont="1" xfId="0" applyProtection="1"/>
    <xf numFmtId="0" applyNumberFormat="1" fontId="2" applyFont="1" fillId="2" applyFill="1" borderId="1" applyBorder="1" xfId="0" applyProtection="1"/>
    <xf numFmtId="0" applyNumberFormat="1" fontId="1" applyFont="1" borderId="1" applyBorder="1" xfId="0" applyProtection="1"/>
    <xf numFmtId="0" applyNumberFormat="1" fontId="2" applyFont="1" fillId="2" applyFill="1" borderId="1" applyBorder="1" xfId="0" applyProtection="1" applyAlignment="1">
      <alignment horizontal="center"/>
    </xf>
    <xf numFmtId="0" applyNumberFormat="1" fontId="0" applyFont="1" borderId="1" applyBorder="1" xfId="0" applyProtection="1" applyAlignment="1">
      <alignment horizontal="center"/>
    </xf>
    <xf numFmtId="0" applyNumberFormat="1" fontId="0" applyFont="1" fillId="3" applyFill="1" borderId="1" applyBorder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R29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1.5714282989502" customWidth="1"/>
    <col min="2" max="2" width="17.8571434020996" customWidth="1"/>
    <col min="3" max="3" width="18.7142848968506" customWidth="1"/>
    <col min="4" max="4" width="11.7142858505249" customWidth="1"/>
    <col min="5" max="5" width="35.4285697937012" customWidth="1"/>
    <col min="6" max="6" width="28.1428565979004" customWidth="1"/>
    <col min="7" max="7" width="15.7142858505249" customWidth="1"/>
    <col min="8" max="8" width="16.8571434020996" customWidth="1"/>
    <col min="9" max="9" width="26" customWidth="1"/>
    <col min="10" max="10" width="22.5714282989502" customWidth="1"/>
    <col min="11" max="11" width="19.8571434020996" customWidth="1"/>
    <col min="12" max="12" width="24.7142848968506" customWidth="1"/>
    <col min="13" max="13" width="17.2857151031494" customWidth="1"/>
    <col min="14" max="14" width="15" customWidth="1"/>
    <col min="15" max="15" width="31.7142848968506" customWidth="1"/>
    <col min="16" max="16" width="11.2857141494751" customWidth="1"/>
    <col min="17" max="17" width="11.5714282989502" customWidth="1"/>
    <col min="18" max="18" width="17.1428565979004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0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</row>
    <row r="5">
      <c r="A5" s="3" t="s">
        <v>20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>
        <v>0</v>
      </c>
      <c r="Q5" s="6">
        <v>1</v>
      </c>
      <c r="R5" s="5"/>
    </row>
    <row r="6">
      <c r="A6" s="3" t="s">
        <v>21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>
        <v>0</v>
      </c>
      <c r="Q6" s="6">
        <v>1</v>
      </c>
      <c r="R6" s="5"/>
    </row>
    <row r="7">
      <c r="A7" s="3" t="s">
        <v>22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>
        <v>0</v>
      </c>
      <c r="Q7" s="6">
        <v>1</v>
      </c>
      <c r="R7" s="5"/>
    </row>
    <row r="8">
      <c r="A8" s="3" t="s">
        <v>23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>
        <v>0</v>
      </c>
      <c r="Q8" s="6">
        <v>1</v>
      </c>
      <c r="R8" s="5"/>
    </row>
    <row r="10">
      <c r="A10" s="1" t="s">
        <v>24</v>
      </c>
    </row>
    <row r="11">
      <c r="A11" s="2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</row>
    <row r="12">
      <c r="A12" s="3" t="s">
        <v>25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>
        <v>0</v>
      </c>
      <c r="Q12" s="6">
        <v>1</v>
      </c>
      <c r="R12" s="5"/>
    </row>
    <row r="13">
      <c r="A13" s="3" t="s">
        <v>26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>
        <v>0</v>
      </c>
      <c r="Q13" s="6">
        <v>1</v>
      </c>
      <c r="R13" s="5"/>
    </row>
    <row r="14">
      <c r="A14" s="3" t="s">
        <v>27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>
        <v>0</v>
      </c>
      <c r="Q14" s="6">
        <v>1</v>
      </c>
      <c r="R14" s="5"/>
    </row>
    <row r="15">
      <c r="A15" s="3" t="s">
        <v>28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>
        <v>0</v>
      </c>
      <c r="Q15" s="6">
        <v>1</v>
      </c>
      <c r="R15" s="5"/>
    </row>
    <row r="17">
      <c r="A17" s="1" t="s">
        <v>29</v>
      </c>
    </row>
    <row r="18">
      <c r="A18" s="2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4" t="s">
        <v>17</v>
      </c>
      <c r="Q18" s="4" t="s">
        <v>18</v>
      </c>
      <c r="R18" s="4" t="s">
        <v>19</v>
      </c>
    </row>
    <row r="19">
      <c r="A19" s="3" t="s">
        <v>30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>
        <v>0</v>
      </c>
      <c r="Q19" s="6">
        <v>1</v>
      </c>
      <c r="R19" s="5"/>
    </row>
    <row r="20">
      <c r="A20" s="3" t="s">
        <v>31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>
        <v>0</v>
      </c>
      <c r="Q20" s="6">
        <v>1</v>
      </c>
      <c r="R20" s="5"/>
    </row>
    <row r="21">
      <c r="A21" s="3" t="s">
        <v>32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>
        <v>0</v>
      </c>
      <c r="Q21" s="6">
        <v>1</v>
      </c>
      <c r="R21" s="5"/>
    </row>
    <row r="23">
      <c r="A23" s="1" t="s">
        <v>33</v>
      </c>
    </row>
    <row r="24">
      <c r="A24" s="2" t="s">
        <v>2</v>
      </c>
      <c r="B24" s="4" t="s">
        <v>3</v>
      </c>
      <c r="C24" s="4" t="s">
        <v>4</v>
      </c>
      <c r="D24" s="4" t="s">
        <v>5</v>
      </c>
      <c r="E24" s="4" t="s">
        <v>6</v>
      </c>
      <c r="F24" s="4" t="s">
        <v>7</v>
      </c>
      <c r="G24" s="4" t="s">
        <v>8</v>
      </c>
      <c r="H24" s="4" t="s">
        <v>9</v>
      </c>
      <c r="I24" s="4" t="s">
        <v>10</v>
      </c>
      <c r="J24" s="4" t="s">
        <v>11</v>
      </c>
      <c r="K24" s="4" t="s">
        <v>12</v>
      </c>
      <c r="L24" s="4" t="s">
        <v>13</v>
      </c>
      <c r="M24" s="4" t="s">
        <v>14</v>
      </c>
      <c r="N24" s="4" t="s">
        <v>15</v>
      </c>
      <c r="O24" s="4" t="s">
        <v>16</v>
      </c>
      <c r="P24" s="4" t="s">
        <v>17</v>
      </c>
      <c r="Q24" s="4" t="s">
        <v>18</v>
      </c>
      <c r="R24" s="4" t="s">
        <v>19</v>
      </c>
    </row>
    <row r="25">
      <c r="A25" s="3" t="s">
        <v>34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>
        <v>0</v>
      </c>
      <c r="Q25" s="6">
        <v>1</v>
      </c>
      <c r="R25" s="5"/>
    </row>
    <row r="26">
      <c r="A26" s="3" t="s">
        <v>35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>
        <v>0</v>
      </c>
      <c r="Q26" s="6">
        <v>1</v>
      </c>
      <c r="R26" s="5"/>
    </row>
    <row r="27">
      <c r="A27" s="3" t="s">
        <v>36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>
        <v>0</v>
      </c>
      <c r="Q27" s="6">
        <v>1</v>
      </c>
      <c r="R27" s="5"/>
    </row>
    <row r="28">
      <c r="A28" s="3" t="s">
        <v>37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>
        <v>0</v>
      </c>
      <c r="Q28" s="6">
        <v>1</v>
      </c>
      <c r="R28" s="5"/>
    </row>
    <row r="29">
      <c r="A29" s="3" t="s">
        <v>38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>
        <v>0</v>
      </c>
      <c r="Q29" s="6">
        <v>1</v>
      </c>
      <c r="R29" s="5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Q37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5.1428565979004" customWidth="1"/>
    <col min="2" max="2" width="17.8571434020996" customWidth="1"/>
    <col min="3" max="3" width="18.7142848968506" customWidth="1"/>
    <col min="4" max="4" width="14.5714282989502" customWidth="1"/>
    <col min="5" max="5" width="35.4285697937012" customWidth="1"/>
    <col min="6" max="6" width="28.1428565979004" customWidth="1"/>
    <col min="7" max="7" width="15.7142858505249" customWidth="1"/>
    <col min="8" max="8" width="16.8571434020996" customWidth="1"/>
    <col min="9" max="9" width="26" customWidth="1"/>
    <col min="10" max="10" width="22.5714282989502" customWidth="1"/>
    <col min="11" max="11" width="19.8571434020996" customWidth="1"/>
    <col min="12" max="12" width="24.7142848968506" customWidth="1"/>
    <col min="13" max="13" width="17.2857151031494" customWidth="1"/>
    <col min="14" max="14" width="15" customWidth="1"/>
    <col min="15" max="15" width="31.7142848968506" customWidth="1"/>
    <col min="16" max="16" width="18.7142848968506" customWidth="1"/>
    <col min="17" max="17" width="19.2857151031494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39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40</v>
      </c>
      <c r="Q4" s="4" t="s">
        <v>41</v>
      </c>
    </row>
    <row r="5">
      <c r="A5" s="2"/>
      <c r="B5" s="4" t="s">
        <v>42</v>
      </c>
      <c r="C5" s="4" t="s">
        <v>42</v>
      </c>
      <c r="D5" s="4" t="s">
        <v>42</v>
      </c>
      <c r="E5" s="4" t="s">
        <v>42</v>
      </c>
      <c r="F5" s="4" t="s">
        <v>42</v>
      </c>
      <c r="G5" s="4" t="s">
        <v>42</v>
      </c>
      <c r="H5" s="4" t="s">
        <v>42</v>
      </c>
      <c r="I5" s="4" t="s">
        <v>42</v>
      </c>
      <c r="J5" s="4" t="s">
        <v>42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/>
      <c r="Q5" s="4"/>
    </row>
    <row r="6">
      <c r="A6" s="3" t="s">
        <v>20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>
        <v>0</v>
      </c>
      <c r="Q6" s="6">
        <v>0</v>
      </c>
    </row>
    <row r="7">
      <c r="A7" s="3" t="s">
        <v>21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>
        <v>0</v>
      </c>
      <c r="Q7" s="6">
        <v>0</v>
      </c>
    </row>
    <row r="8">
      <c r="A8" s="3" t="s">
        <v>22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>
        <v>0</v>
      </c>
      <c r="Q8" s="6">
        <v>0</v>
      </c>
    </row>
    <row r="9">
      <c r="A9" s="3" t="s">
        <v>23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>
        <v>0</v>
      </c>
      <c r="Q9" s="6">
        <v>0</v>
      </c>
    </row>
    <row r="11">
      <c r="A11" s="1" t="s">
        <v>24</v>
      </c>
    </row>
    <row r="12">
      <c r="A12" s="2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16</v>
      </c>
      <c r="P12" s="4" t="s">
        <v>40</v>
      </c>
      <c r="Q12" s="4" t="s">
        <v>41</v>
      </c>
    </row>
    <row r="13">
      <c r="A13" s="2"/>
      <c r="B13" s="4" t="s">
        <v>42</v>
      </c>
      <c r="C13" s="4" t="s">
        <v>42</v>
      </c>
      <c r="D13" s="4" t="s">
        <v>42</v>
      </c>
      <c r="E13" s="4" t="s">
        <v>42</v>
      </c>
      <c r="F13" s="4" t="s">
        <v>42</v>
      </c>
      <c r="G13" s="4" t="s">
        <v>42</v>
      </c>
      <c r="H13" s="4" t="s">
        <v>42</v>
      </c>
      <c r="I13" s="4" t="s">
        <v>42</v>
      </c>
      <c r="J13" s="4" t="s">
        <v>42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/>
      <c r="Q13" s="4"/>
    </row>
    <row r="14">
      <c r="A14" s="3" t="s">
        <v>25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>
        <v>0</v>
      </c>
      <c r="Q14" s="6">
        <v>0</v>
      </c>
    </row>
    <row r="15">
      <c r="A15" s="3" t="s">
        <v>26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>
        <v>0</v>
      </c>
      <c r="Q15" s="6">
        <v>0</v>
      </c>
    </row>
    <row r="16">
      <c r="A16" s="3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>
        <v>0</v>
      </c>
      <c r="Q16" s="6">
        <v>0</v>
      </c>
    </row>
    <row r="17">
      <c r="A17" s="3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>
        <v>0</v>
      </c>
      <c r="Q17" s="6">
        <v>0</v>
      </c>
    </row>
    <row r="19">
      <c r="A19" s="1" t="s">
        <v>29</v>
      </c>
    </row>
    <row r="20">
      <c r="A20" s="2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  <c r="P20" s="4" t="s">
        <v>40</v>
      </c>
      <c r="Q20" s="4" t="s">
        <v>41</v>
      </c>
    </row>
    <row r="21">
      <c r="A21" s="2"/>
      <c r="B21" s="4" t="s">
        <v>42</v>
      </c>
      <c r="C21" s="4" t="s">
        <v>42</v>
      </c>
      <c r="D21" s="4" t="s">
        <v>42</v>
      </c>
      <c r="E21" s="4" t="s">
        <v>42</v>
      </c>
      <c r="F21" s="4" t="s">
        <v>42</v>
      </c>
      <c r="G21" s="4" t="s">
        <v>42</v>
      </c>
      <c r="H21" s="4" t="s">
        <v>42</v>
      </c>
      <c r="I21" s="4" t="s">
        <v>42</v>
      </c>
      <c r="J21" s="4" t="s">
        <v>42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/>
      <c r="Q21" s="4"/>
    </row>
    <row r="22">
      <c r="A22" s="3" t="s">
        <v>30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>
        <v>0</v>
      </c>
      <c r="Q22" s="6">
        <v>0</v>
      </c>
    </row>
    <row r="23">
      <c r="A23" s="3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>
        <v>0</v>
      </c>
      <c r="Q23" s="6">
        <v>0</v>
      </c>
    </row>
    <row r="24">
      <c r="A24" s="3" t="s">
        <v>32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>
        <v>0</v>
      </c>
      <c r="Q24" s="6">
        <v>0</v>
      </c>
    </row>
    <row r="26">
      <c r="A26" s="1" t="s">
        <v>33</v>
      </c>
    </row>
    <row r="27">
      <c r="A27" s="2" t="s">
        <v>2</v>
      </c>
      <c r="B27" s="4" t="s">
        <v>3</v>
      </c>
      <c r="C27" s="4" t="s">
        <v>4</v>
      </c>
      <c r="D27" s="4" t="s">
        <v>5</v>
      </c>
      <c r="E27" s="4" t="s">
        <v>6</v>
      </c>
      <c r="F27" s="4" t="s">
        <v>7</v>
      </c>
      <c r="G27" s="4" t="s">
        <v>8</v>
      </c>
      <c r="H27" s="4" t="s">
        <v>9</v>
      </c>
      <c r="I27" s="4" t="s">
        <v>10</v>
      </c>
      <c r="J27" s="4" t="s">
        <v>11</v>
      </c>
      <c r="K27" s="4" t="s">
        <v>12</v>
      </c>
      <c r="L27" s="4" t="s">
        <v>13</v>
      </c>
      <c r="M27" s="4" t="s">
        <v>14</v>
      </c>
      <c r="N27" s="4" t="s">
        <v>15</v>
      </c>
      <c r="O27" s="4" t="s">
        <v>16</v>
      </c>
      <c r="P27" s="4" t="s">
        <v>40</v>
      </c>
      <c r="Q27" s="4" t="s">
        <v>41</v>
      </c>
    </row>
    <row r="28">
      <c r="A28" s="2"/>
      <c r="B28" s="4" t="s">
        <v>42</v>
      </c>
      <c r="C28" s="4" t="s">
        <v>42</v>
      </c>
      <c r="D28" s="4" t="s">
        <v>42</v>
      </c>
      <c r="E28" s="4" t="s">
        <v>42</v>
      </c>
      <c r="F28" s="4" t="s">
        <v>42</v>
      </c>
      <c r="G28" s="4" t="s">
        <v>42</v>
      </c>
      <c r="H28" s="4" t="s">
        <v>42</v>
      </c>
      <c r="I28" s="4" t="s">
        <v>42</v>
      </c>
      <c r="J28" s="4" t="s">
        <v>42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/>
      <c r="Q28" s="4"/>
    </row>
    <row r="29">
      <c r="A29" s="3" t="s">
        <v>34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>
        <v>0</v>
      </c>
      <c r="Q29" s="6">
        <v>0</v>
      </c>
    </row>
    <row r="30">
      <c r="A30" s="3" t="s">
        <v>35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>
        <v>0</v>
      </c>
      <c r="Q30" s="6">
        <v>0</v>
      </c>
    </row>
    <row r="31">
      <c r="A31" s="3" t="s">
        <v>36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>
        <v>0</v>
      </c>
      <c r="Q31" s="6">
        <v>0</v>
      </c>
    </row>
    <row r="32">
      <c r="A32" s="3" t="s">
        <v>37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>
        <v>0</v>
      </c>
      <c r="Q32" s="6">
        <v>0</v>
      </c>
    </row>
    <row r="33">
      <c r="A33" s="3" t="s">
        <v>38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>
        <v>0</v>
      </c>
      <c r="Q33" s="6">
        <v>0</v>
      </c>
    </row>
    <row r="35">
      <c r="A35" s="1" t="s">
        <v>43</v>
      </c>
    </row>
    <row r="36">
      <c r="A36" s="2"/>
      <c r="B36" s="4" t="s">
        <v>3</v>
      </c>
      <c r="C36" s="4" t="s">
        <v>4</v>
      </c>
      <c r="D36" s="4" t="s">
        <v>5</v>
      </c>
      <c r="E36" s="4" t="s">
        <v>6</v>
      </c>
      <c r="F36" s="4" t="s">
        <v>7</v>
      </c>
      <c r="G36" s="4" t="s">
        <v>8</v>
      </c>
      <c r="H36" s="4" t="s">
        <v>9</v>
      </c>
      <c r="I36" s="4" t="s">
        <v>10</v>
      </c>
      <c r="J36" s="4" t="s">
        <v>11</v>
      </c>
      <c r="K36" s="4" t="s">
        <v>12</v>
      </c>
      <c r="L36" s="4" t="s">
        <v>13</v>
      </c>
      <c r="M36" s="4" t="s">
        <v>14</v>
      </c>
      <c r="N36" s="4" t="s">
        <v>15</v>
      </c>
      <c r="O36" s="4" t="s">
        <v>16</v>
      </c>
      <c r="P36" s="4" t="s">
        <v>40</v>
      </c>
      <c r="Q36" s="4" t="s">
        <v>44</v>
      </c>
    </row>
    <row r="37">
      <c r="A37" s="2" t="s">
        <v>45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>
        <v>0</v>
      </c>
      <c r="Q37" s="6">
        <f>=SUM(B37:O37)/0</f>
      </c>
    </row>
  </sheetData>
  <headerFooter/>
</worksheet>
</file>